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 activeTab="5"/>
  </bookViews>
  <sheets>
    <sheet name="Gao" sheetId="2" r:id="rId1"/>
    <sheet name="Thuy san" sheetId="1" r:id="rId2"/>
    <sheet name="Rau qua" sheetId="3" r:id="rId3"/>
    <sheet name="Co khi" sheetId="4" r:id="rId4"/>
    <sheet name="Xay lap" sheetId="5" r:id="rId5"/>
    <sheet name="May mac" sheetId="6" r:id="rId6"/>
  </sheets>
  <definedNames>
    <definedName name="cc">#REF!</definedName>
    <definedName name="mc">#REF!</definedName>
    <definedName name="mm">#REF!</definedName>
    <definedName name="mmmm">#REF!</definedName>
    <definedName name="_xlnm.Print_Area" localSheetId="1">'Thuy san'!$A$1:$B$47</definedName>
  </definedNames>
  <calcPr calcId="144525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<sst xmlns="http://schemas.openxmlformats.org/spreadsheetml/2006/main" count="175" uniqueCount="159">
  <si>
    <t>HỢP TÁC XÃ PHƯƠNG NAM CHUYÊN SƠ CHẾ VÀ MUA BÁN BONG BÓNG CÁ TRA</t>
  </si>
  <si>
    <t>CTY CP NAM VIỆT</t>
  </si>
  <si>
    <t>CÔNG TY CP THỰC PHẨM HƯNG PHÚC THỊNH</t>
  </si>
  <si>
    <t>CÔNG TY CỔ PHẦN XUẤT NHẬP KHẨU THỦY SẢN CỬU LONG AN GIANG</t>
  </si>
  <si>
    <t>CÔNG TY TNHH MỘT THÀNH VIÊN THỦY SẢN VĨNH TIẾN</t>
  </si>
  <si>
    <t>CÔNG TY CP XNK THUỶ SẢN AN MỸ</t>
  </si>
  <si>
    <t>CÔNG TY TNHH THỦY SẢN PHÚ SƠN</t>
  </si>
  <si>
    <t>CÔNG TY CP THỰC PHẨM QUẾ KÝ</t>
  </si>
  <si>
    <t>CÔNG TY TNHH CHẾ BIẾN THỦY SẢN QUANG HUY</t>
  </si>
  <si>
    <t>CÔNG TY TNHH THƯƠNG MẠI DỊCH VỤ AQUA MATRIX</t>
  </si>
  <si>
    <t>CÔNG TY TNHH XUẤT NHẬP KHẨU THỦY SẢN PHÚC TÂM LỢI</t>
  </si>
  <si>
    <t>CÔNG TY CỔ PHẦN XUẤT NHẬP KHẨU THỦY SẢN CÁ BIỂN HỒ</t>
  </si>
  <si>
    <t>CÔNG TY CP THỰC PHẨM BẠN VÀ TÔI</t>
  </si>
  <si>
    <t>CÔNG TY TNHH THƯƠNG MẠI DỊCH VỤ SẢN XUẤT HỒNG NGỌC</t>
  </si>
  <si>
    <t>CÔNG TY TNHH HƯNG THỊNH LONG XUYÊN</t>
  </si>
  <si>
    <t>CÔNG TY TNHH ĐẦU TƯ THỰC PHẨM NAM ANH</t>
  </si>
  <si>
    <t>CÔNG TY TNHH THƯƠNG MẠI XUẤT NHẬP KHẨU TAF</t>
  </si>
  <si>
    <t>CÔNG TY TNHH XUẤT NHẬP KHẨU GREEN SEA</t>
  </si>
  <si>
    <t>CÔNG TY TNHH MỘT THÀNH VIÊN CHẾ BIẾN THỦY SẢN P&amp;H</t>
  </si>
  <si>
    <t>CÔNG TY TNHH THỦY SẢN CHỢ MỚI</t>
  </si>
  <si>
    <t>CÔNG TY TNHH RIFU TỨ THÀNH</t>
  </si>
  <si>
    <t>CÔNG TY TNHH MỘT THÀNH VIÊN XUẤT NHẬP KHẨU THỦY SẢN ĐÔNG Á</t>
  </si>
  <si>
    <t>CÔNG TY TNHH JADE ROYAL SEAFOOD</t>
  </si>
  <si>
    <t>CÔNG TY TNHH XUẤT NHẬP KHẨU KHÔ BONG BÓNG CÁ NGÂY THU</t>
  </si>
  <si>
    <t>CÔNG TY CỔ PHẦN CHẾ BIẾN VÀ XUẤT NHẬP KHẨU THỦY SẢN HÒA PHÁT</t>
  </si>
  <si>
    <t>CÔNG TY TNHH SAPAWI</t>
  </si>
  <si>
    <t>CÔNG TY TNHH THỦY SẢN ĐÔNG HOÀNG</t>
  </si>
  <si>
    <t>CÔNG TY TNHH XUẤT NHẬP KHẨU TOÀN HẠO XUYÊN</t>
  </si>
  <si>
    <t>CÔNG TY TNHH XUẤT NHẬP KHẨU NÔNG THỦY SẢN HDK</t>
  </si>
  <si>
    <t>CÔNG TY TNHH JINFA</t>
  </si>
  <si>
    <t>CÔNG TY TNHH XUẤT NHẬP KHẨU BONG BÓNG CÁ XUÂN TRƯỜNG</t>
  </si>
  <si>
    <t>CÔNG TY TNHH THỰC PHẨM TRẦN NGHI</t>
  </si>
  <si>
    <t>CÔNG TY TNHH MỘT THÀNH VIÊN THỦY SẢN KHANG THỊNH PHÁT</t>
  </si>
  <si>
    <t>CÔNG TY TNHH MỘT THÀNH VIÊN THỰC PHẨM TOÀN CẦU ST</t>
  </si>
  <si>
    <t>CÔNG TY CỔ PHẦN THỦY SẢN VINAFISH</t>
  </si>
  <si>
    <t>CÔNG TY TNHH SẢN XUẤT THƯƠNG MẠI HẠO MINH AN GIANG</t>
  </si>
  <si>
    <t>CÔNG TY TNHH MỘT THÀNH VIÊN NEW HORIZON VIỆT NAM</t>
  </si>
  <si>
    <t>CÔNG TY TNHH VN-FISH</t>
  </si>
  <si>
    <t>CÔNG TY TNHH NÔNG SẢN THỰC PHẨM HOA SEN</t>
  </si>
  <si>
    <t>CÔNG TY TNHH MỘT THÀNH VIÊN XUẤT NHẬP KHẨU ĐẠI DƯƠNG XANH</t>
  </si>
  <si>
    <t>CÔNG TY TNHH THƯƠNG MẠI DỊCH VỤ XUẤT NHẬP KHẨU PHƯỚC TINH CÁC</t>
  </si>
  <si>
    <t>STT</t>
  </si>
  <si>
    <t>Tên Doanh nghiệp</t>
  </si>
  <si>
    <t>CÔNG TY TNHH XUẤT NHẬP KHẨU SONG TUẤN</t>
  </si>
  <si>
    <t>CÔNG TY TNHH TM&amp;DV ABINA</t>
  </si>
  <si>
    <r>
      <rPr>
        <b/>
        <sz val="14"/>
        <color theme="1"/>
        <rFont val="Times New Roman"/>
        <family val="1"/>
      </rPr>
      <t>DANH SÁCH DOANH NGHIỆP THAM GIA XUẤT KHẨU THỦY SẢN</t>
    </r>
    <r>
      <rPr>
        <sz val="14"/>
        <color theme="1"/>
        <rFont val="Times New Roman"/>
        <family val="1"/>
      </rPr>
      <t xml:space="preserve">
</t>
    </r>
    <r>
      <rPr>
        <i/>
        <sz val="14"/>
        <color theme="1"/>
        <rFont val="Times New Roman"/>
        <family val="1"/>
      </rPr>
      <t>(cập nhật đến 28/8/2024)</t>
    </r>
  </si>
  <si>
    <t>Địa chỉ</t>
  </si>
  <si>
    <t xml:space="preserve">  Số 19D Trần Hưng Đạo, Phường Mỹ Quý, Thành phố Long Xuyên, Tỉnh An Giang</t>
  </si>
  <si>
    <t>Số 90 Hùng Vương, khóm Mỹ Thọ, Phường Mỹ Quý, Thành phố Long Xuyên, Tỉnh An Giang</t>
  </si>
  <si>
    <t xml:space="preserve"> Số 9 đường Hùng Vương, khóm Mỹ Thọ, phường Mỹ Quý, TP. Long Xuyên, Tỉnh An Giang</t>
  </si>
  <si>
    <t>Số 80 Đường số 5, Khu đô thị Tây Sông Hậu, Phường Mỹ Phước, Thành phố Long Xuyên, Tỉnh An Giang</t>
  </si>
  <si>
    <t>Lô A2-A3,cụm Công nghiệp Phú Hòa, Thị Trấn Phú Hoà, Huyện Thoại Sơn, Thành phố Long Xuyên, Tỉnh An Giang</t>
  </si>
  <si>
    <t>1234 Trần Hưng Đạo, P. Bình Đức, Thành phố Long Xuyên, An Giang</t>
  </si>
  <si>
    <t xml:space="preserve">Số 236 Hùng Vương, Phường Mỹ Long, Thành phố Long Xuyên, Tỉnh An Giang, </t>
  </si>
  <si>
    <t>Số 25B Lý Thái Tổ, Phường Mỹ Long, Thành phố Long Xuyên, Tỉnh An Giang</t>
  </si>
  <si>
    <t>Số 185 Trần Hưng Đạo, Phường Mỹ Bình, Thành phố Long Xuyên, Tỉnh An Giang</t>
  </si>
  <si>
    <t>Số 10-14 Lý Bôn, Phường Bình Khánh, Thành phố Long Xuyên, Tỉnh An Giang</t>
  </si>
  <si>
    <t>Quốc lộ 91, Ấp Hòa Long 3, Thị Trấn An Châu, Huyện Châu Thành, Tỉnh An Giang</t>
  </si>
  <si>
    <t>Lô C58 - 17, Khu Đô Thị Tây Sông Hậu, Phường Mỹ Quý, Thành phố Long Xuyên, Tỉnh An Giang</t>
  </si>
  <si>
    <t>320A/16, Khóm Bình Đức 5, Phường Bình Đức, Thành phố Long Xuyên, Tỉnh An Giang</t>
  </si>
  <si>
    <t>Số 9, Đường 13, Khóm Bình Khánh 5, Phường Bình Khánh, Thành phố Long Xuyên, Tỉnh An Giang</t>
  </si>
  <si>
    <t>Số 62- Đ.4, Khu đô thị Tây Sông Hậu, Phường Mỹ Phước, Thành phố Long Xuyên, Tỉnh An Giang</t>
  </si>
  <si>
    <t>Số 39 đường Chùa Ông, Khóm Bình Đức 1, Phường Bình Đức, Thành phố Long Xuyên, Tỉnh An Giang</t>
  </si>
  <si>
    <t>Số 878 Trần Hưng Đạo, Khóm Bình Khánh 2, Phường Bình Khánh, Thành phố Long Xuyên, Tỉnh An Giang</t>
  </si>
  <si>
    <t>Số 219-221 Lý Bôn, Phường Bình Khánh, Thành phố Long Xuyên, Tỉnh An Giang</t>
  </si>
  <si>
    <t>Số 716, Ấp An Lương, Xã Hòa Bình, Huyện Chợ Mới, Tỉnh An Giang</t>
  </si>
  <si>
    <t>6A1 Trần Nguyên Hãn, Phường Mỹ Long, Thành phố Long Xuyên, Tỉnh An Giang</t>
  </si>
  <si>
    <t>Lô B Khu Công nghiệp Bình Long, Xã Bình Long, Huyện Châu Phú, Tỉnh An Giang</t>
  </si>
  <si>
    <t>Đường 955A, Tổ 13, Khóm Vĩnh Xuyên, Phường Núi Sam, Thành phố Châu Đốc, Tỉnh An Giang</t>
  </si>
  <si>
    <t>Số 563, Tổ 18, Ấp Trung Bình, Xã Thoại Giang, Huyện Thoại Sơn, Tỉnh An Giang</t>
  </si>
  <si>
    <t>Lô A, Khu Công nghiệp Bình Long, Xã Bình Long, Huyện Châu Phú, Tỉnh An Giang</t>
  </si>
  <si>
    <t>Số 57 Trần Hưng Đạo, Khóm Bình Đức 5, Phường Bình Đức, Thành phố Long Xuyên, Tỉnh An Giang</t>
  </si>
  <si>
    <t>Số 702, Đường số 1, Chợ Châu Phú, Khóm Vĩnh Hưng, Thị trấn Vĩnh Thạnh Trung, Huyện Châu Phú, Tỉnh An Giang</t>
  </si>
  <si>
    <t>CÔNG TY CP XUẤT NHẬP KHẨU THỦY SẢN AN GIANG</t>
  </si>
  <si>
    <t>Số 1234 Trần Hưng Đạo, Phường Bình Đức, Thành phố Long Xuyên, Tỉnh An Giang</t>
  </si>
  <si>
    <t>Tổ 21, Ấp Bình An 2, Xã An Hòa, Huyện Châu Thành, Tỉnh An Giang</t>
  </si>
  <si>
    <t>Lô L13, Số nhà 28, Ấp Bình Phú 1, Xã Bình Hòa, Huyện Châu Thành, Tỉnh An Giang</t>
  </si>
  <si>
    <t>152 Đường Nguyễn Đức Cảnh, khóm Đông Thịnh 9, Phường Mỹ Phước, Thành phố Long Xuyên, Tỉnh An Giang,</t>
  </si>
  <si>
    <t>Số 64 Mai Hắc Đế, Phường Bình Khánh, Thành phố Long Xuyên, Tỉnh An Giang</t>
  </si>
  <si>
    <t>630 Trần Hưng Đạo, Phường Bình Đức, Thành phố Long Xuyên , Tỉnh An Giang</t>
  </si>
  <si>
    <t>Số 109, Tổ 8, Ấp Tân Đông, Thị Trấn Óc Eo, Huyện Thoại Sơn, Tỉnh An Giang</t>
  </si>
  <si>
    <t>18 Lê Thị Nhiên, Phường Mỹ Long, Thành phố Long Xuyên, Tỉnh An Giang</t>
  </si>
  <si>
    <t>Số 23F2 Trường Chinh, Phường Mỹ Phước, Thành phố Long Xuyên, Tỉnh An Giang</t>
  </si>
  <si>
    <t>Số 5Q5 Trần Huy Liệu Đông Thịnh 9, Phường Mỹ Phước, Thành phố Long Xuyên, Tỉnh An Giang</t>
  </si>
  <si>
    <t>Số 1975-1979, Quốc lộ 91, ấp Bình An 1, Xã An Hòa, Huyện Châu Thành, Tỉnh An Giang</t>
  </si>
  <si>
    <t>102 Trần Đại Nghĩa, Tổ 11, Khóm Hoà Phú I, Thị trấn An Châu, Huyện Châu Thành, Tỉnh An Giang</t>
  </si>
  <si>
    <t>Ấp Thạnh Phú, Xã Bình Thạnh, Huyện Châu Thành, Tỉnh An Giang</t>
  </si>
  <si>
    <t>Số 104, Đường số 5, Khu Tây Sông Hậu , Phường Mỹ Quý, Thành phố Long Xuyên, Tỉnh An Giang</t>
  </si>
  <si>
    <t>Số 9, Đường số 13, Khóm Bình Khánh 5, Phường Bình Khánh, Thành phố Long Xuyên, Tỉnh An Giang</t>
  </si>
  <si>
    <t>Số 16, 17 Nguyễn Thái Học, Khu đô thị Golden City, Phường Mỹ Hòa, Thành phố Long Xuyên, Tỉnh An Giang</t>
  </si>
  <si>
    <t>31 Đường Dương Diên Nghệ (KĐT Tây Sông Hậu), Phường Mỹ Quý, Thành phố Long Xuyên, Tỉnh An Giang</t>
  </si>
  <si>
    <t>Ấp Tân Đông, Thị trấn óc Eo, Huyện Thoại Sơn, Tỉnh An Giang</t>
  </si>
  <si>
    <t>Công ty TNHH LT Tấn Vương</t>
  </si>
  <si>
    <t>Ấp Nhơn Hòa, xã Nhơn Mỹ, huyện Chợ Mới, tỉnh An Giang</t>
  </si>
  <si>
    <t>Công ty CP XNK An Giang</t>
  </si>
  <si>
    <t>Số 01 Ngô Gia Tự, Phường Mỹ Long, thành phố Long Xuyên, tỉnh An Giang</t>
  </si>
  <si>
    <t>Công ty CP Toàn Cầu</t>
  </si>
  <si>
    <t>Ấp Phú Hòa, Xã Phú Lâm, Huyện Phú Tân, tỉnh An Giang</t>
  </si>
  <si>
    <t>Công ty CP Tập đoàn Lộc Trời</t>
  </si>
  <si>
    <t>Số 23 Hà Hoàng Hổ, phường Mỹ Xuyên, TP. Long Xuyên, An Giang</t>
  </si>
  <si>
    <t>Công ty CP XNK NSTP An Giang</t>
  </si>
  <si>
    <t>Số 25/40 Trần Hưng Đạo, Khóm Thạnh An, Phường Mỹ Thới, tp. Long Xuyên, tỉnh An Giang</t>
  </si>
  <si>
    <t>Công ty TNHH MTV Trịnh Văn Phú</t>
  </si>
  <si>
    <t>Số 546, Ấp Giồng Cát, Xã Lương An Trà, huyện Tri Tôn, tỉnh An Giang</t>
  </si>
  <si>
    <t>Công ty TNHH Thương mại Phú Vinh</t>
  </si>
  <si>
    <t>Ấp Long Hòa 2, xã Long Hòa, huyện Phú Tân, tỉnh An Giang</t>
  </si>
  <si>
    <t>Công ty TNHH Gạo Vinh Phát Wilmar</t>
  </si>
  <si>
    <t>Tổ 11, khóm Bình Đức 5, P. Bình Đức, TP. Long Xuyên, tỉnh An Giang</t>
  </si>
  <si>
    <t>Công ty CP Thực phẩm GAP</t>
  </si>
  <si>
    <t>Ấp An Thạnh, xã Hòa An, huyện Chợ Mới, tỉnh An Giang</t>
  </si>
  <si>
    <t>Ấp Vĩnh Phú, xã Vĩnh Thạnh Trung, huyện Châu Phú, tỉnh An Giang</t>
  </si>
  <si>
    <t>Công ty CP Gavi</t>
  </si>
  <si>
    <t>Lô 3-4 Cụm CN-TTCN Tân Trung, xã Tân Trung, huyện Phú Tân, tỉnh An Giang</t>
  </si>
  <si>
    <t>Công ty TNHH Lương thực Angimex</t>
  </si>
  <si>
    <t>Công ty CP XNK An Vi</t>
  </si>
  <si>
    <t>Tổ 10, khóm Long Thạnh, phường Long Châu, thị xã Tân Châu, tỉnh An Giang</t>
  </si>
  <si>
    <t>Ấp Thanh Niên, thị trấn Phú Hòa, huyện Thoại Sơn, tỉnh An Giang</t>
  </si>
  <si>
    <t>Công ty CP XNK gạo Ngọc Thiên Phú</t>
  </si>
  <si>
    <t>Công ty TNHH TM DV&amp;CB Nông sản CPAP</t>
  </si>
  <si>
    <t>DANH SÁCH DOANH NGHIỆP THAM GIA XUẤT KHẨU THỦY SẢN</t>
  </si>
  <si>
    <t>(cập nhật đến 28/8/2024)</t>
  </si>
  <si>
    <t>Công ty CP Rau quả Thực phẩm An Giang</t>
  </si>
  <si>
    <t>Công ty CP Cơ khí An Giang</t>
  </si>
  <si>
    <t>Số 839 Trần Hưng Đạo, Tổ 13, Khóm Bình Thới 1, TP. Long Xuyên, An Giang</t>
  </si>
  <si>
    <t>DNTN Năm Nhã</t>
  </si>
  <si>
    <t>Ấp Hưng Hòa, Xã Phú Hưng, Huyện Phú Tân, Tỉnh An Giang</t>
  </si>
  <si>
    <t>Công ty TNHH MTV Cơ Khí Trương Dung</t>
  </si>
  <si>
    <t>Tỉnh lộ 953, ấp Vĩnh Tường 2,</t>
  </si>
  <si>
    <t>Công ty TNHH MTV Xây lắp An Giang</t>
  </si>
  <si>
    <t>Số 316/1A Trần Hưng Đạo, TP. Long Xuyên, An Giang</t>
  </si>
  <si>
    <t>Công Ty TNHH May Xuất Nhập Khẩu Đức Thành</t>
  </si>
  <si>
    <t>18 Trần Hưng Đạo, Phường Mỹ Thới, TP. Long Xuyên, An Giang</t>
  </si>
  <si>
    <t xml:space="preserve">Công ty TNHH May mặc Lu An </t>
  </si>
  <si>
    <t>lô C4 KCN Bình Hoà, xã Bình Hoà, Huyện Châu Thành, tỉnh An Giang</t>
  </si>
  <si>
    <t xml:space="preserve">Công ty TNHH An Giang Samho        </t>
  </si>
  <si>
    <t xml:space="preserve"> Công ty TNHH Oriental Garment </t>
  </si>
  <si>
    <t>- Lô K, KCN Bình Hòa, xã Bình Hòa, huyện Châu Thành, tỉnh An Giang.</t>
  </si>
  <si>
    <t>Công ty TNHH NV Apparel</t>
  </si>
  <si>
    <t xml:space="preserve">Lô C1, KCN Bình Hòa, xã Bình Hòa, huyện Châu Thành, tỉnh An Giang,
</t>
  </si>
  <si>
    <t>Công ty cổ phần TBS An Giang</t>
  </si>
  <si>
    <t>Ấp Thanh niên, TT. Phú Hòa, Thoại Sơn, An Giang</t>
  </si>
  <si>
    <t>Công Ty Tnhh May Xuất Khẩu Thành An</t>
  </si>
  <si>
    <t>Số 16 Hàm Nghi, p. Bình Khánh, Thành phố Long Xuyên, An Giang</t>
  </si>
  <si>
    <t>Công Ty TNHH Một Thành Viên FIRSTEX An Giang</t>
  </si>
  <si>
    <t>Hàm Nghi, Phường Bình Khánh, Thành Phố Long Xuyên, Tỉnh An Giang</t>
  </si>
  <si>
    <t xml:space="preserve">Lô C6, Khu Công Nghiệp Bình Hòa, Xã Bình Hòa, Huyện Châu Thành, Tỉnh An Giang
</t>
  </si>
  <si>
    <t xml:space="preserve">Địa chỉ  :  141Trưng Nữ Vương, K. Châu Thới 2, P. Châu Phú B, TP.Châu Đốc, An Giang
</t>
  </si>
  <si>
    <t xml:space="preserve">Công ty TNHH Everwill Việt Nam </t>
  </si>
  <si>
    <t>Quốc lộ 91, Ấp Mỹ Thiện, Xã Mỹ Ðức, Huyện Châu Phú, Tỉnh An Giang</t>
  </si>
  <si>
    <t>Công ty CP May Việt Mỹ</t>
  </si>
  <si>
    <t>Quốc lộ N1, khóm Châu Long B,</t>
  </si>
  <si>
    <t>Lô C3, KCN Bình Hòa, xã Bình Hòa, huyện Châu Thành, tỉnh An Giang,</t>
  </si>
  <si>
    <t>69-71-73 Nguyễn Huệ A, Mỹ Long, Thành phố Long Xuyên, Tỉnh An Giang</t>
  </si>
  <si>
    <r>
      <t xml:space="preserve">DANH SÁCH DOANH NGHIỆP THAM GIA XUẤT KHẨU RAU QUẢ
</t>
    </r>
    <r>
      <rPr>
        <i/>
        <sz val="14"/>
        <color theme="1"/>
        <rFont val="Times New Roman"/>
        <family val="1"/>
      </rPr>
      <t>(cập nhật đến 28/8/2024)</t>
    </r>
  </si>
  <si>
    <r>
      <t xml:space="preserve">DANH SÁCH DOANH NGHIỆP CƠ KHÍ
</t>
    </r>
    <r>
      <rPr>
        <i/>
        <sz val="14"/>
        <color theme="1"/>
        <rFont val="Times New Roman"/>
        <family val="1"/>
      </rPr>
      <t>(cập nhật đến 28/8/2024)</t>
    </r>
  </si>
  <si>
    <r>
      <t xml:space="preserve">DANH SÁCH DOANH NGHIỆP XÂY LẮP
</t>
    </r>
    <r>
      <rPr>
        <i/>
        <sz val="14"/>
        <color theme="1"/>
        <rFont val="Times New Roman"/>
        <family val="1"/>
      </rPr>
      <t>(cập nhật đến 28/8/2024)</t>
    </r>
  </si>
  <si>
    <r>
      <rPr>
        <b/>
        <sz val="14"/>
        <color theme="1"/>
        <rFont val="Times New Roman"/>
        <family val="1"/>
      </rPr>
      <t>DANH SÁCH DOANH NGHIỆP MAY MẶC</t>
    </r>
    <r>
      <rPr>
        <sz val="14"/>
        <color theme="1"/>
        <rFont val="Times New Roman"/>
        <family val="1"/>
      </rPr>
      <t xml:space="preserve">
</t>
    </r>
    <r>
      <rPr>
        <i/>
        <sz val="14"/>
        <color theme="1"/>
        <rFont val="Times New Roman"/>
        <family val="1"/>
      </rPr>
      <t>(cập nhật đến 28/8/2024)</t>
    </r>
  </si>
  <si>
    <t>Công ty TNHH MTV XNK Trưng Vương</t>
  </si>
  <si>
    <t>Công ty TNHH Công nghệ may mặc SPECTRE An Giang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</si>
</sst>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pivotButton="1" applyFont="1"/>
    <xf numFmtId="3" fontId="1" fillId="0" borderId="0" xfId="0" applyNumberFormat="1" applyFont="1"/>
    <xf numFmtId="0" fontId="2" fillId="0" borderId="1" xfId="0" applyFont="1" applyBorder="1"/>
    <xf numFmtId="0" fontId="5" fillId="0" borderId="1" xfId="0" pivotButton="1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3" fontId="1" fillId="0" borderId="1" xfId="0" applyNumberFormat="1" applyFont="1" applyBorder="1"/>
    <xf numFmtId="0" fontId="2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Fill="1"/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2" sqref="A2:C2"/>
    </sheetView>
  </sheetViews>
  <sheetFormatPr defaultRowHeight="15" x14ac:dyDescent="0.25"/>
  <cols>
    <col min="1" max="1" width="7.140625" style="13" customWidth="1"/>
    <col min="2" max="2" width="61" customWidth="1"/>
    <col min="3" max="3" width="105.140625" customWidth="1"/>
  </cols>
  <sheetData>
    <row r="1" spans="1:3" ht="18.75" x14ac:dyDescent="0.3">
      <c r="A1" s="21" t="s">
        <v>119</v>
      </c>
      <c r="B1" s="21"/>
      <c r="C1" s="21"/>
    </row>
    <row r="2" spans="1:3" ht="18.75" x14ac:dyDescent="0.3">
      <c r="A2" s="22" t="s">
        <v>120</v>
      </c>
      <c r="B2" s="22"/>
      <c r="C2" s="22"/>
    </row>
    <row r="3" spans="1:3" x14ac:dyDescent="0.25">
      <c r="A3" s="14"/>
      <c r="B3" s="14"/>
      <c r="C3" s="14"/>
    </row>
    <row r="4" spans="1:3" ht="18.75" x14ac:dyDescent="0.25">
      <c r="A4" s="12" t="s">
        <v>41</v>
      </c>
      <c r="B4" s="12" t="s">
        <v>42</v>
      </c>
      <c r="C4" s="12" t="s">
        <v>46</v>
      </c>
    </row>
    <row r="5" spans="1:3" ht="18.75" x14ac:dyDescent="0.3">
      <c r="A5" s="11">
        <v>1</v>
      </c>
      <c r="B5" s="4" t="s">
        <v>92</v>
      </c>
      <c r="C5" s="4" t="s">
        <v>93</v>
      </c>
    </row>
    <row r="6" spans="1:3" ht="18.75" x14ac:dyDescent="0.3">
      <c r="A6" s="11">
        <v>2</v>
      </c>
      <c r="B6" s="4" t="s">
        <v>94</v>
      </c>
      <c r="C6" s="4" t="s">
        <v>95</v>
      </c>
    </row>
    <row r="7" spans="1:3" ht="18.75" x14ac:dyDescent="0.3">
      <c r="A7" s="11">
        <v>3</v>
      </c>
      <c r="B7" s="4" t="s">
        <v>96</v>
      </c>
      <c r="C7" s="4" t="s">
        <v>97</v>
      </c>
    </row>
    <row r="8" spans="1:3" ht="18.75" x14ac:dyDescent="0.3">
      <c r="A8" s="11">
        <v>4</v>
      </c>
      <c r="B8" s="4" t="s">
        <v>98</v>
      </c>
      <c r="C8" s="4" t="s">
        <v>99</v>
      </c>
    </row>
    <row r="9" spans="1:3" ht="18.75" x14ac:dyDescent="0.3">
      <c r="A9" s="11">
        <v>5</v>
      </c>
      <c r="B9" s="4" t="s">
        <v>100</v>
      </c>
      <c r="C9" s="4" t="s">
        <v>101</v>
      </c>
    </row>
    <row r="10" spans="1:3" ht="18.75" x14ac:dyDescent="0.3">
      <c r="A10" s="11">
        <v>6</v>
      </c>
      <c r="B10" s="4" t="s">
        <v>102</v>
      </c>
      <c r="C10" s="4" t="s">
        <v>103</v>
      </c>
    </row>
    <row r="11" spans="1:3" ht="18.75" x14ac:dyDescent="0.3">
      <c r="A11" s="11">
        <v>7</v>
      </c>
      <c r="B11" s="4" t="s">
        <v>104</v>
      </c>
      <c r="C11" s="4" t="s">
        <v>105</v>
      </c>
    </row>
    <row r="12" spans="1:3" ht="18.75" x14ac:dyDescent="0.3">
      <c r="A12" s="11">
        <v>8</v>
      </c>
      <c r="B12" s="4" t="s">
        <v>106</v>
      </c>
      <c r="C12" s="4" t="s">
        <v>107</v>
      </c>
    </row>
    <row r="13" spans="1:3" ht="18.75" x14ac:dyDescent="0.3">
      <c r="A13" s="11">
        <v>9</v>
      </c>
      <c r="B13" s="4" t="s">
        <v>108</v>
      </c>
      <c r="C13" s="4" t="s">
        <v>109</v>
      </c>
    </row>
    <row r="14" spans="1:3" ht="18.75" x14ac:dyDescent="0.3">
      <c r="A14" s="11">
        <v>10</v>
      </c>
      <c r="B14" s="4" t="s">
        <v>117</v>
      </c>
      <c r="C14" s="4" t="s">
        <v>110</v>
      </c>
    </row>
    <row r="15" spans="1:3" ht="18.75" x14ac:dyDescent="0.3">
      <c r="A15" s="11">
        <v>11</v>
      </c>
      <c r="B15" s="4" t="s">
        <v>111</v>
      </c>
      <c r="C15" s="4" t="s">
        <v>112</v>
      </c>
    </row>
    <row r="16" spans="1:3" ht="18.75" x14ac:dyDescent="0.3">
      <c r="A16" s="11">
        <v>12</v>
      </c>
      <c r="B16" s="4" t="s">
        <v>113</v>
      </c>
      <c r="C16" s="4" t="s">
        <v>95</v>
      </c>
    </row>
    <row r="17" spans="1:3" ht="18.75" x14ac:dyDescent="0.3">
      <c r="A17" s="11">
        <v>13</v>
      </c>
      <c r="B17" s="4" t="s">
        <v>114</v>
      </c>
      <c r="C17" s="4" t="s">
        <v>115</v>
      </c>
    </row>
    <row r="18" spans="1:3" ht="18.75" x14ac:dyDescent="0.3">
      <c r="A18" s="11">
        <v>14</v>
      </c>
      <c r="B18" s="4" t="s">
        <v>118</v>
      </c>
      <c r="C18" s="4" t="s">
        <v>116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7"/>
  <sheetViews>
    <sheetView zoomScaleNormal="100" workbookViewId="0">
      <selection activeCell="B12" sqref="B12"/>
    </sheetView>
  </sheetViews>
  <sheetFormatPr defaultRowHeight="15.75" x14ac:dyDescent="0.25"/>
  <cols>
    <col min="1" max="1" width="5.28515625" style="1" customWidth="1"/>
    <col min="2" max="2" width="87.140625" style="1" customWidth="1"/>
    <col min="3" max="3" width="101.42578125" style="1" customWidth="1"/>
    <col min="4" max="10" width="11.42578125" style="1" customWidth="1"/>
    <col min="11" max="11" width="14.5703125" style="1" bestFit="1" customWidth="1"/>
    <col min="12" max="23" width="11.42578125" style="1" customWidth="1"/>
    <col min="24" max="24" width="14.5703125" style="1" bestFit="1" customWidth="1"/>
    <col min="25" max="36" width="11.42578125" style="1" customWidth="1"/>
    <col min="37" max="37" width="14.5703125" style="1" bestFit="1" customWidth="1"/>
    <col min="38" max="49" width="11.42578125" style="1" customWidth="1"/>
    <col min="50" max="50" width="14.5703125" style="1" bestFit="1" customWidth="1"/>
    <col min="51" max="52" width="11.28515625" style="1" customWidth="1"/>
    <col min="53" max="53" width="11.28515625" style="1" bestFit="1" customWidth="1"/>
    <col min="54" max="16384" width="9.140625" style="1"/>
  </cols>
  <sheetData>
    <row r="1" spans="1:51" ht="58.5" customHeight="1" x14ac:dyDescent="0.25">
      <c r="A1" s="23" t="s">
        <v>45</v>
      </c>
      <c r="B1" s="23"/>
      <c r="C1" s="23"/>
    </row>
    <row r="2" spans="1:51" x14ac:dyDescent="0.25">
      <c r="B2" s="2"/>
    </row>
    <row r="3" spans="1:51" x14ac:dyDescent="0.25">
      <c r="A3" s="5" t="s">
        <v>41</v>
      </c>
      <c r="B3" s="5" t="s">
        <v>42</v>
      </c>
      <c r="C3" s="7" t="s">
        <v>46</v>
      </c>
    </row>
    <row r="4" spans="1:51" x14ac:dyDescent="0.25">
      <c r="A4" s="6">
        <v>1</v>
      </c>
      <c r="B4" s="6" t="s">
        <v>1</v>
      </c>
      <c r="C4" s="8" t="s">
        <v>47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x14ac:dyDescent="0.25">
      <c r="A5" s="6">
        <v>2</v>
      </c>
      <c r="B5" s="6" t="s">
        <v>2</v>
      </c>
      <c r="C5" s="8" t="s">
        <v>49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x14ac:dyDescent="0.25">
      <c r="A6" s="6">
        <v>3</v>
      </c>
      <c r="B6" s="6" t="s">
        <v>3</v>
      </c>
      <c r="C6" s="8" t="s">
        <v>48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x14ac:dyDescent="0.25">
      <c r="A7" s="6">
        <v>4</v>
      </c>
      <c r="B7" s="6" t="s">
        <v>4</v>
      </c>
      <c r="C7" s="8" t="s">
        <v>50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x14ac:dyDescent="0.25">
      <c r="A8" s="6">
        <f t="shared" ref="A8:A47" si="0">A7+1</f>
        <v>5</v>
      </c>
      <c r="B8" s="6" t="s">
        <v>5</v>
      </c>
      <c r="C8" s="8" t="s">
        <v>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x14ac:dyDescent="0.25">
      <c r="A9" s="6">
        <f t="shared" si="0"/>
        <v>6</v>
      </c>
      <c r="B9" s="6" t="s">
        <v>6</v>
      </c>
      <c r="C9" s="8" t="s">
        <v>52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x14ac:dyDescent="0.25">
      <c r="A10" s="6">
        <f t="shared" si="0"/>
        <v>7</v>
      </c>
      <c r="B10" s="6" t="s">
        <v>7</v>
      </c>
      <c r="C10" s="8" t="s">
        <v>53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x14ac:dyDescent="0.25">
      <c r="A11" s="6">
        <f t="shared" si="0"/>
        <v>8</v>
      </c>
      <c r="B11" s="6" t="s">
        <v>8</v>
      </c>
      <c r="C11" s="8" t="s">
        <v>54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x14ac:dyDescent="0.25">
      <c r="A12" s="6">
        <f t="shared" si="0"/>
        <v>9</v>
      </c>
      <c r="B12" s="6" t="s">
        <v>9</v>
      </c>
      <c r="C12" s="8" t="s">
        <v>55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x14ac:dyDescent="0.25">
      <c r="A13" s="6">
        <f t="shared" si="0"/>
        <v>10</v>
      </c>
      <c r="B13" s="6" t="s">
        <v>10</v>
      </c>
      <c r="C13" s="8" t="s">
        <v>56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x14ac:dyDescent="0.25">
      <c r="A14" s="6">
        <f t="shared" si="0"/>
        <v>11</v>
      </c>
      <c r="B14" s="6" t="s">
        <v>11</v>
      </c>
      <c r="C14" s="8" t="s">
        <v>57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x14ac:dyDescent="0.25">
      <c r="A15" s="6">
        <f t="shared" si="0"/>
        <v>12</v>
      </c>
      <c r="B15" s="6" t="s">
        <v>12</v>
      </c>
      <c r="C15" s="8" t="s">
        <v>58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x14ac:dyDescent="0.25">
      <c r="A16" s="6">
        <f t="shared" si="0"/>
        <v>13</v>
      </c>
      <c r="B16" s="6" t="s">
        <v>13</v>
      </c>
      <c r="C16" s="8" t="s">
        <v>59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x14ac:dyDescent="0.25">
      <c r="A17" s="6">
        <f t="shared" si="0"/>
        <v>14</v>
      </c>
      <c r="B17" s="6" t="s">
        <v>14</v>
      </c>
      <c r="C17" s="8" t="s">
        <v>60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x14ac:dyDescent="0.25">
      <c r="A18" s="6">
        <f t="shared" si="0"/>
        <v>15</v>
      </c>
      <c r="B18" s="6" t="s">
        <v>15</v>
      </c>
      <c r="C18" s="8" t="s">
        <v>61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x14ac:dyDescent="0.25">
      <c r="A19" s="6">
        <f t="shared" si="0"/>
        <v>16</v>
      </c>
      <c r="B19" s="6" t="s">
        <v>16</v>
      </c>
      <c r="C19" s="8" t="s">
        <v>62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x14ac:dyDescent="0.25">
      <c r="A20" s="6">
        <f t="shared" si="0"/>
        <v>17</v>
      </c>
      <c r="B20" s="6" t="s">
        <v>17</v>
      </c>
      <c r="C20" s="8" t="s">
        <v>63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x14ac:dyDescent="0.25">
      <c r="A21" s="6">
        <f t="shared" si="0"/>
        <v>18</v>
      </c>
      <c r="B21" s="6" t="s">
        <v>18</v>
      </c>
      <c r="C21" s="8" t="s">
        <v>64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x14ac:dyDescent="0.25">
      <c r="A22" s="6">
        <f t="shared" si="0"/>
        <v>19</v>
      </c>
      <c r="B22" s="6" t="s">
        <v>19</v>
      </c>
      <c r="C22" s="8" t="s">
        <v>65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 x14ac:dyDescent="0.25">
      <c r="A23" s="6">
        <f t="shared" si="0"/>
        <v>20</v>
      </c>
      <c r="B23" s="6" t="s">
        <v>20</v>
      </c>
      <c r="C23" s="8" t="s">
        <v>66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x14ac:dyDescent="0.25">
      <c r="A24" s="6">
        <f t="shared" si="0"/>
        <v>21</v>
      </c>
      <c r="B24" s="6" t="s">
        <v>21</v>
      </c>
      <c r="C24" s="8" t="s">
        <v>67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x14ac:dyDescent="0.25">
      <c r="A25" s="6">
        <f t="shared" si="0"/>
        <v>22</v>
      </c>
      <c r="B25" s="6" t="s">
        <v>22</v>
      </c>
      <c r="C25" s="8" t="s">
        <v>68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 x14ac:dyDescent="0.25">
      <c r="A26" s="6">
        <f t="shared" si="0"/>
        <v>23</v>
      </c>
      <c r="B26" s="6" t="s">
        <v>23</v>
      </c>
      <c r="C26" s="8" t="s">
        <v>69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x14ac:dyDescent="0.25">
      <c r="A27" s="6">
        <f t="shared" si="0"/>
        <v>24</v>
      </c>
      <c r="B27" s="6" t="s">
        <v>24</v>
      </c>
      <c r="C27" s="8" t="s">
        <v>70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 x14ac:dyDescent="0.25">
      <c r="A28" s="6">
        <f t="shared" si="0"/>
        <v>25</v>
      </c>
      <c r="B28" s="6" t="s">
        <v>25</v>
      </c>
      <c r="C28" s="8" t="s">
        <v>71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 x14ac:dyDescent="0.25">
      <c r="A29" s="6">
        <f t="shared" si="0"/>
        <v>26</v>
      </c>
      <c r="B29" s="6" t="s">
        <v>26</v>
      </c>
      <c r="C29" s="8" t="s">
        <v>72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 x14ac:dyDescent="0.25">
      <c r="A30" s="6">
        <f t="shared" si="0"/>
        <v>27</v>
      </c>
      <c r="B30" s="6" t="s">
        <v>73</v>
      </c>
      <c r="C30" s="8" t="s">
        <v>74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x14ac:dyDescent="0.25">
      <c r="A31" s="6">
        <f t="shared" si="0"/>
        <v>28</v>
      </c>
      <c r="B31" s="6" t="s">
        <v>27</v>
      </c>
      <c r="C31" s="8" t="s">
        <v>75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x14ac:dyDescent="0.25">
      <c r="A32" s="6">
        <f t="shared" si="0"/>
        <v>29</v>
      </c>
      <c r="B32" s="6" t="s">
        <v>28</v>
      </c>
      <c r="C32" s="8" t="s">
        <v>76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x14ac:dyDescent="0.25">
      <c r="A33" s="6">
        <f t="shared" si="0"/>
        <v>30</v>
      </c>
      <c r="B33" s="6" t="s">
        <v>43</v>
      </c>
      <c r="C33" s="8" t="s">
        <v>77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x14ac:dyDescent="0.25">
      <c r="A34" s="6">
        <f t="shared" si="0"/>
        <v>31</v>
      </c>
      <c r="B34" s="6" t="s">
        <v>44</v>
      </c>
      <c r="C34" s="8" t="s">
        <v>78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x14ac:dyDescent="0.25">
      <c r="A35" s="6">
        <f t="shared" si="0"/>
        <v>32</v>
      </c>
      <c r="B35" s="6" t="s">
        <v>29</v>
      </c>
      <c r="C35" s="8" t="s">
        <v>79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x14ac:dyDescent="0.25">
      <c r="A36" s="6">
        <f t="shared" si="0"/>
        <v>33</v>
      </c>
      <c r="B36" s="6" t="s">
        <v>30</v>
      </c>
      <c r="C36" s="8" t="s">
        <v>80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x14ac:dyDescent="0.25">
      <c r="A37" s="6">
        <f t="shared" si="0"/>
        <v>34</v>
      </c>
      <c r="B37" s="6" t="s">
        <v>31</v>
      </c>
      <c r="C37" s="8" t="s">
        <v>81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x14ac:dyDescent="0.25">
      <c r="A38" s="6">
        <f t="shared" si="0"/>
        <v>35</v>
      </c>
      <c r="B38" s="6" t="s">
        <v>32</v>
      </c>
      <c r="C38" s="8" t="s">
        <v>82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x14ac:dyDescent="0.25">
      <c r="A39" s="6">
        <f t="shared" si="0"/>
        <v>36</v>
      </c>
      <c r="B39" s="6" t="s">
        <v>33</v>
      </c>
      <c r="C39" s="8" t="s">
        <v>83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x14ac:dyDescent="0.25">
      <c r="A40" s="6">
        <f t="shared" si="0"/>
        <v>37</v>
      </c>
      <c r="B40" s="6" t="s">
        <v>34</v>
      </c>
      <c r="C40" s="8" t="s">
        <v>84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x14ac:dyDescent="0.25">
      <c r="A41" s="6">
        <f t="shared" si="0"/>
        <v>38</v>
      </c>
      <c r="B41" s="6" t="s">
        <v>35</v>
      </c>
      <c r="C41" s="8" t="s">
        <v>85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x14ac:dyDescent="0.25">
      <c r="A42" s="6">
        <f t="shared" si="0"/>
        <v>39</v>
      </c>
      <c r="B42" s="6" t="s">
        <v>36</v>
      </c>
      <c r="C42" s="8" t="s">
        <v>86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x14ac:dyDescent="0.25">
      <c r="A43" s="6">
        <f t="shared" si="0"/>
        <v>40</v>
      </c>
      <c r="B43" s="6" t="s">
        <v>37</v>
      </c>
      <c r="C43" s="8" t="s">
        <v>87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x14ac:dyDescent="0.25">
      <c r="A44" s="6">
        <f t="shared" si="0"/>
        <v>41</v>
      </c>
      <c r="B44" s="6" t="s">
        <v>38</v>
      </c>
      <c r="C44" s="8" t="s">
        <v>88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x14ac:dyDescent="0.25">
      <c r="A45" s="6">
        <f t="shared" si="0"/>
        <v>42</v>
      </c>
      <c r="B45" s="6" t="s">
        <v>39</v>
      </c>
      <c r="C45" s="8" t="s">
        <v>89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x14ac:dyDescent="0.25">
      <c r="A46" s="6">
        <f t="shared" si="0"/>
        <v>43</v>
      </c>
      <c r="B46" s="6" t="s">
        <v>40</v>
      </c>
      <c r="C46" s="8" t="s">
        <v>90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x14ac:dyDescent="0.25">
      <c r="A47" s="6">
        <f t="shared" si="0"/>
        <v>44</v>
      </c>
      <c r="B47" s="6" t="s">
        <v>0</v>
      </c>
      <c r="C47" s="8" t="s">
        <v>91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</sheetData>
  <mergeCells count="1">
    <mergeCell ref="A1:C1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3" sqref="A3:C3"/>
    </sheetView>
  </sheetViews>
  <sheetFormatPr defaultColWidth="14.42578125" defaultRowHeight="18.75" x14ac:dyDescent="0.3"/>
  <cols>
    <col min="1" max="1" width="5.140625" style="15" customWidth="1"/>
    <col min="2" max="2" width="48.42578125" style="15" customWidth="1"/>
    <col min="3" max="3" width="67.5703125" style="15" customWidth="1"/>
    <col min="4" max="16384" width="14.42578125" style="15"/>
  </cols>
  <sheetData>
    <row r="1" spans="1:3" ht="36.75" customHeight="1" x14ac:dyDescent="0.3">
      <c r="A1" s="24" t="s">
        <v>153</v>
      </c>
      <c r="B1" s="24"/>
      <c r="C1" s="24"/>
    </row>
    <row r="3" spans="1:3" x14ac:dyDescent="0.3">
      <c r="A3" s="18" t="s">
        <v>41</v>
      </c>
      <c r="B3" s="19" t="s">
        <v>42</v>
      </c>
      <c r="C3" s="10" t="s">
        <v>46</v>
      </c>
    </row>
    <row r="4" spans="1:3" ht="45" customHeight="1" x14ac:dyDescent="0.3">
      <c r="A4" s="16">
        <v>1</v>
      </c>
      <c r="B4" s="17" t="s">
        <v>121</v>
      </c>
      <c r="C4" s="17" t="s">
        <v>152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9"/>
  <sheetViews>
    <sheetView topLeftCell="A4" workbookViewId="0">
      <selection activeCell="A4" sqref="A4:C4"/>
    </sheetView>
  </sheetViews>
  <sheetFormatPr defaultRowHeight="18.75" x14ac:dyDescent="0.3"/>
  <cols>
    <col min="1" max="1" width="7" style="9" customWidth="1"/>
    <col min="2" max="2" width="49.28515625" style="9" customWidth="1"/>
    <col min="3" max="3" width="91" style="9" customWidth="1"/>
    <col min="4" max="16384" width="9.140625" style="9"/>
  </cols>
  <sheetData>
    <row r="4" spans="1:3" ht="49.5" customHeight="1" x14ac:dyDescent="0.3">
      <c r="A4" s="25" t="s">
        <v>154</v>
      </c>
      <c r="B4" s="26"/>
      <c r="C4" s="26"/>
    </row>
    <row r="6" spans="1:3" x14ac:dyDescent="0.3">
      <c r="A6" s="19" t="s">
        <v>41</v>
      </c>
      <c r="B6" s="19" t="s">
        <v>42</v>
      </c>
      <c r="C6" s="19" t="s">
        <v>46</v>
      </c>
    </row>
    <row r="7" spans="1:3" x14ac:dyDescent="0.3">
      <c r="A7" s="4">
        <v>1</v>
      </c>
      <c r="B7" s="4" t="s">
        <v>122</v>
      </c>
      <c r="C7" s="4" t="s">
        <v>123</v>
      </c>
    </row>
    <row r="8" spans="1:3" x14ac:dyDescent="0.3">
      <c r="A8" s="4">
        <v>2</v>
      </c>
      <c r="B8" s="4" t="s">
        <v>124</v>
      </c>
      <c r="C8" s="4" t="s">
        <v>125</v>
      </c>
    </row>
    <row r="9" spans="1:3" x14ac:dyDescent="0.3">
      <c r="A9" s="4">
        <v>3</v>
      </c>
      <c r="B9" s="4" t="s">
        <v>126</v>
      </c>
      <c r="C9" s="4" t="s">
        <v>127</v>
      </c>
    </row>
  </sheetData>
  <mergeCells count="1"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C1"/>
    </sheetView>
  </sheetViews>
  <sheetFormatPr defaultRowHeight="18.75" x14ac:dyDescent="0.3"/>
  <cols>
    <col min="1" max="1" width="6.85546875" style="9" customWidth="1"/>
    <col min="2" max="2" width="45.140625" style="9" customWidth="1"/>
    <col min="3" max="3" width="66.28515625" style="9" customWidth="1"/>
    <col min="4" max="16384" width="9.140625" style="9"/>
  </cols>
  <sheetData>
    <row r="1" spans="1:3" ht="39.75" customHeight="1" x14ac:dyDescent="0.3">
      <c r="A1" s="25" t="s">
        <v>155</v>
      </c>
      <c r="B1" s="26"/>
      <c r="C1" s="26"/>
    </row>
    <row r="3" spans="1:3" x14ac:dyDescent="0.3">
      <c r="A3" s="19" t="s">
        <v>41</v>
      </c>
      <c r="B3" s="19" t="s">
        <v>42</v>
      </c>
      <c r="C3" s="19" t="s">
        <v>46</v>
      </c>
    </row>
    <row r="4" spans="1:3" x14ac:dyDescent="0.3">
      <c r="A4" s="4">
        <v>1</v>
      </c>
      <c r="B4" s="4" t="s">
        <v>128</v>
      </c>
      <c r="C4" s="4" t="s">
        <v>129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15" sqref="B15"/>
    </sheetView>
  </sheetViews>
  <sheetFormatPr defaultRowHeight="18.75" x14ac:dyDescent="0.3"/>
  <cols>
    <col min="1" max="1" width="6.140625" style="9" customWidth="1"/>
    <col min="2" max="2" width="91.140625" style="9" customWidth="1"/>
    <col min="3" max="3" width="99.5703125" style="9" customWidth="1"/>
    <col min="4" max="16384" width="9.140625" style="9"/>
  </cols>
  <sheetData>
    <row r="1" spans="1:3" ht="54" customHeight="1" x14ac:dyDescent="0.3">
      <c r="A1" s="27" t="s">
        <v>156</v>
      </c>
      <c r="B1" s="28"/>
      <c r="C1" s="28"/>
    </row>
    <row r="3" spans="1:3" x14ac:dyDescent="0.3">
      <c r="A3" s="19" t="s">
        <v>41</v>
      </c>
      <c r="B3" s="19" t="s">
        <v>42</v>
      </c>
      <c r="C3" s="19" t="s">
        <v>46</v>
      </c>
    </row>
    <row r="4" spans="1:3" x14ac:dyDescent="0.3">
      <c r="A4" s="4">
        <v>1</v>
      </c>
      <c r="B4" s="4" t="s">
        <v>130</v>
      </c>
      <c r="C4" s="4" t="s">
        <v>131</v>
      </c>
    </row>
    <row r="5" spans="1:3" x14ac:dyDescent="0.3">
      <c r="A5" s="4">
        <v>2</v>
      </c>
      <c r="B5" s="4" t="s">
        <v>132</v>
      </c>
      <c r="C5" s="4" t="s">
        <v>133</v>
      </c>
    </row>
    <row r="6" spans="1:3" ht="18.75" customHeight="1" x14ac:dyDescent="0.3">
      <c r="A6" s="4">
        <v>3</v>
      </c>
      <c r="B6" s="4" t="s">
        <v>134</v>
      </c>
      <c r="C6" s="20" t="s">
        <v>151</v>
      </c>
    </row>
    <row r="7" spans="1:3" x14ac:dyDescent="0.3">
      <c r="A7" s="4">
        <v>4</v>
      </c>
      <c r="B7" s="4" t="s">
        <v>135</v>
      </c>
      <c r="C7" s="4" t="s">
        <v>136</v>
      </c>
    </row>
    <row r="8" spans="1:3" x14ac:dyDescent="0.3">
      <c r="A8" s="4">
        <v>5</v>
      </c>
      <c r="B8" s="4" t="s">
        <v>137</v>
      </c>
      <c r="C8" s="4" t="s">
        <v>138</v>
      </c>
    </row>
    <row r="9" spans="1:3" x14ac:dyDescent="0.3">
      <c r="A9" s="4">
        <v>6</v>
      </c>
      <c r="B9" s="4" t="s">
        <v>139</v>
      </c>
      <c r="C9" s="4" t="s">
        <v>140</v>
      </c>
    </row>
    <row r="10" spans="1:3" x14ac:dyDescent="0.3">
      <c r="A10" s="4">
        <v>7</v>
      </c>
      <c r="B10" s="4" t="s">
        <v>141</v>
      </c>
      <c r="C10" s="4" t="s">
        <v>142</v>
      </c>
    </row>
    <row r="11" spans="1:3" x14ac:dyDescent="0.3">
      <c r="A11" s="4">
        <v>8</v>
      </c>
      <c r="B11" s="4" t="s">
        <v>143</v>
      </c>
      <c r="C11" s="4" t="s">
        <v>144</v>
      </c>
    </row>
    <row r="12" spans="1:3" ht="21.75" customHeight="1" x14ac:dyDescent="0.3">
      <c r="A12" s="4">
        <v>9</v>
      </c>
      <c r="B12" s="20" t="s">
        <v>158</v>
      </c>
      <c r="C12" s="4" t="s">
        <v>145</v>
      </c>
    </row>
    <row r="13" spans="1:3" x14ac:dyDescent="0.3">
      <c r="A13" s="4">
        <v>10</v>
      </c>
      <c r="B13" s="4" t="s">
        <v>157</v>
      </c>
      <c r="C13" s="4" t="s">
        <v>146</v>
      </c>
    </row>
    <row r="14" spans="1:3" x14ac:dyDescent="0.3">
      <c r="A14" s="4">
        <v>11</v>
      </c>
      <c r="B14" s="4" t="s">
        <v>147</v>
      </c>
      <c r="C14" s="4" t="s">
        <v>148</v>
      </c>
    </row>
    <row r="15" spans="1:3" x14ac:dyDescent="0.3">
      <c r="A15" s="4">
        <v>12</v>
      </c>
      <c r="B15" s="4" t="s">
        <v>149</v>
      </c>
      <c r="C15" s="4" t="s">
        <v>150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Gao</vt:lpstr>
      <vt:lpstr>Thuy san</vt:lpstr>
      <vt:lpstr>Rau qua</vt:lpstr>
      <vt:lpstr>Co khi</vt:lpstr>
      <vt:lpstr>Xay lap</vt:lpstr>
      <vt:lpstr>May mac</vt:lpstr>
      <vt:lpstr>'Thuy san'!Print_Area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andongnhi</dc:creator>
  <cp:lastModifiedBy>Admin</cp:lastModifiedBy>
  <cp:lastPrinted>2024-08-26T03:24:19Z</cp:lastPrinted>
  <dcterms:created xsi:type="dcterms:W3CDTF">2024-04-26T05:09:51Z</dcterms:created>
  <dcterms:modified xsi:type="dcterms:W3CDTF">2024-08-28T03:31:30Z</dcterms:modified>
</cp:coreProperties>
</file>